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" sheetId="1" r:id="rId4"/>
    <sheet state="visible" name="Andamento" sheetId="2" r:id="rId5"/>
    <sheet state="visible" name="Rotina de estudos" sheetId="3" r:id="rId6"/>
  </sheets>
  <definedNames/>
  <calcPr/>
</workbook>
</file>

<file path=xl/sharedStrings.xml><?xml version="1.0" encoding="utf-8"?>
<sst xmlns="http://schemas.openxmlformats.org/spreadsheetml/2006/main" count="277" uniqueCount="61">
  <si>
    <t>Cronograma infalível de estudos: o material efetivo para ajudar você a estudar</t>
  </si>
  <si>
    <t>Esta planilha tem como objetivo ajudar você a organizar a sua vida acadêmica e dividir bem o seu tempo entre as disciplinas. Bons estudos!</t>
  </si>
  <si>
    <t>Rotina de Estudos</t>
  </si>
  <si>
    <t>Segunda</t>
  </si>
  <si>
    <t>Terça</t>
  </si>
  <si>
    <t>Quarta</t>
  </si>
  <si>
    <t>Quinta</t>
  </si>
  <si>
    <t>Sexta</t>
  </si>
  <si>
    <t>Sábado</t>
  </si>
  <si>
    <t>Domingo</t>
  </si>
  <si>
    <t>Horário</t>
  </si>
  <si>
    <t>Atividade</t>
  </si>
  <si>
    <t>7h</t>
  </si>
  <si>
    <t>Disciplinas e Matérias</t>
  </si>
  <si>
    <t>Disciplinas</t>
  </si>
  <si>
    <t>Andamento das Matérias</t>
  </si>
  <si>
    <t>Disciplina 1</t>
  </si>
  <si>
    <t>Matéria 1</t>
  </si>
  <si>
    <t>Matéria 2</t>
  </si>
  <si>
    <t>Matéria 3</t>
  </si>
  <si>
    <t>Matéria 4</t>
  </si>
  <si>
    <t>Matéria 5</t>
  </si>
  <si>
    <t>Matéria 6</t>
  </si>
  <si>
    <t>Matéria 7</t>
  </si>
  <si>
    <t>Matéria 8</t>
  </si>
  <si>
    <t>Matéria 9</t>
  </si>
  <si>
    <t>Matéria 10</t>
  </si>
  <si>
    <t>Matéria 11</t>
  </si>
  <si>
    <t>%</t>
  </si>
  <si>
    <t xml:space="preserve">Passo a passo </t>
  </si>
  <si>
    <t>8h</t>
  </si>
  <si>
    <r>
      <t xml:space="preserve">1. Na aba </t>
    </r>
    <r>
      <rPr>
        <b/>
      </rPr>
      <t>Andamento</t>
    </r>
    <r>
      <t xml:space="preserve">, insira todas as </t>
    </r>
    <r>
      <rPr>
        <b/>
      </rPr>
      <t>Disciplinas</t>
    </r>
    <r>
      <t xml:space="preserve"> a serem estudadas e as </t>
    </r>
    <r>
      <rPr>
        <b/>
      </rPr>
      <t>Matérias</t>
    </r>
    <r>
      <t xml:space="preserve"> de cada uma dessas disciplinas.</t>
    </r>
  </si>
  <si>
    <t>9h</t>
  </si>
  <si>
    <r>
      <t xml:space="preserve">2. À medida que as matérias forem estudadas, marque as caixas com um </t>
    </r>
    <r>
      <rPr>
        <i/>
      </rPr>
      <t>check.</t>
    </r>
    <r>
      <t xml:space="preserve"> A última coluna calcula automaticamente a porcentagem de matérias concluídas.</t>
    </r>
  </si>
  <si>
    <t>10h</t>
  </si>
  <si>
    <t>Disciplina 2</t>
  </si>
  <si>
    <r>
      <t xml:space="preserve">3. Em </t>
    </r>
    <r>
      <rPr>
        <b/>
      </rPr>
      <t>Rotina de estudos</t>
    </r>
    <r>
      <t>, organize as suas atividades a cada semana para direcionar seus estudos.</t>
    </r>
  </si>
  <si>
    <t>11h</t>
  </si>
  <si>
    <t>4. Prontinho! Veja o gráfico para entender o andamento das suas matérias e organize seus estudos semanais.</t>
  </si>
  <si>
    <t>12h</t>
  </si>
  <si>
    <t>Disciplina 3</t>
  </si>
  <si>
    <t>13h</t>
  </si>
  <si>
    <t>14h</t>
  </si>
  <si>
    <t>Disciplina 4</t>
  </si>
  <si>
    <t>15h</t>
  </si>
  <si>
    <t>16h</t>
  </si>
  <si>
    <t>Disciplina 5</t>
  </si>
  <si>
    <t>Sobre a Estácio</t>
  </si>
  <si>
    <t>17h</t>
  </si>
  <si>
    <t>18h</t>
  </si>
  <si>
    <t>Com quase cinco décadas e mais de 500 mil alunos, a Estácio é um dos maiores e mais respeitados grupos do setor educacional no Brasil. No ensino presencial, atua em 23 estados e no Distrito Federal, totalizando cerca de 90 unidades. Já na educação a distância, estamos em todo o Brasil por meio de nossos mais de 600 polos de EAD.</t>
  </si>
  <si>
    <t>19h</t>
  </si>
  <si>
    <t>Disciplina 6</t>
  </si>
  <si>
    <t>20h</t>
  </si>
  <si>
    <t>Nossas instituições e cursos são reconhecidos pelo MEC com elevados conceitos de qualidade. Investimos em um modelo de ensino nacionalizado, com currículos alinhados às necessidades do mercado de trabalho, e também na tecnologia e inovação como diferenciais para aprimorar o aprendizado.</t>
  </si>
  <si>
    <t>Disciplina 7</t>
  </si>
  <si>
    <t>21h</t>
  </si>
  <si>
    <t>23h</t>
  </si>
  <si>
    <t>Disciplina 8</t>
  </si>
  <si>
    <t>Disciplina 9</t>
  </si>
  <si>
    <t>Disciplina 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</si>
</sst>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8">
    <font>
      <sz val="10.0"/>
      <color rgb="FF000000"/>
      <name val="Arial"/>
    </font>
    <font>
      <color theme="1"/>
      <name val="Roboto"/>
    </font>
    <font>
      <b/>
      <sz val="12.0"/>
      <color rgb="FFFFFFFF"/>
      <name val="Roboto"/>
    </font>
    <font>
      <sz val="18.0"/>
      <color rgb="FFFFFFFF"/>
      <name val="Roboto"/>
    </font>
    <font>
      <color rgb="FFFFFFFF"/>
      <name val="Roboto"/>
    </font>
    <font>
      <b/>
      <sz val="18.0"/>
      <color rgb="FFFFFFFF"/>
      <name val="Roboto"/>
    </font>
    <font>
      <color rgb="FF434343"/>
      <name val="Roboto"/>
    </font>
    <font/>
    <font>
      <sz val="18.0"/>
      <color rgb="FF434343"/>
      <name val="Roboto"/>
    </font>
    <font>
      <sz val="12.0"/>
      <color theme="1"/>
      <name val="Roboto"/>
    </font>
    <font>
      <sz val="14.0"/>
      <color rgb="FF434343"/>
      <name val="Roboto"/>
    </font>
    <font>
      <b/>
      <color rgb="FF1C4587"/>
      <name val="Roboto"/>
    </font>
    <font>
      <color theme="1"/>
      <name val="Arial"/>
    </font>
    <font>
      <b/>
      <sz val="11.0"/>
      <color rgb="FF1C4587"/>
      <name val="Roboto"/>
    </font>
    <font>
      <color rgb="FF1C4587"/>
      <name val="Roboto"/>
    </font>
    <font>
      <sz val="9.0"/>
      <color rgb="FF6DC8BF"/>
      <name val="Roboto"/>
    </font>
    <font>
      <b/>
      <sz val="10.0"/>
      <color rgb="FF073763"/>
      <name val="Roboto"/>
    </font>
    <font>
      <b/>
      <sz val="18.0"/>
      <color rgb="FF006DA3"/>
      <name val="Roboto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6DC8BF"/>
        <bgColor rgb="FF6DC8BF"/>
      </patternFill>
    </fill>
    <fill>
      <patternFill patternType="solid">
        <fgColor rgb="FFEFEFEF"/>
        <bgColor rgb="FFEFEFEF"/>
      </patternFill>
    </fill>
    <fill>
      <patternFill patternType="solid">
        <fgColor rgb="FF15AEBD"/>
        <bgColor rgb="FF15AEBD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E4FBFD"/>
        <bgColor rgb="FFE4FBFD"/>
      </patternFill>
    </fill>
    <fill>
      <patternFill patternType="solid">
        <fgColor rgb="FF006DA3"/>
        <bgColor rgb="FF006DA3"/>
      </patternFill>
    </fill>
  </fills>
  <borders count="4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6DC8BF"/>
      </left>
      <right style="thin">
        <color rgb="FF6DC8BF"/>
      </right>
      <top style="thin">
        <color rgb="FF6DC8BF"/>
      </top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EFEFEF"/>
      </right>
      <bottom style="thin">
        <color rgb="FFEFEFEF"/>
      </bottom>
    </border>
    <border>
      <left style="thin">
        <color rgb="FFEFEFEF"/>
      </left>
      <right style="thin">
        <color rgb="FFEFEFEF"/>
      </right>
      <bottom style="thin">
        <color rgb="FFEFEFEF"/>
      </bottom>
    </border>
    <border>
      <left style="thin">
        <color rgb="FF15AEBD"/>
      </left>
      <right style="thin">
        <color rgb="FF15AEBD"/>
      </right>
      <top style="thin">
        <color rgb="FF15AEBD"/>
      </top>
      <bottom style="thin">
        <color rgb="FF15AEBD"/>
      </bottom>
    </border>
    <border>
      <right style="thin">
        <color rgb="FFEFEFEF"/>
      </right>
      <top style="thin">
        <color rgb="FFEFEFEF"/>
      </top>
      <bottom style="thin">
        <color rgb="FFEFEFEF"/>
      </bottom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</border>
    <border>
      <left style="thin">
        <color rgb="FF15AEBD"/>
      </left>
      <top style="thin">
        <color rgb="FF15AEBD"/>
      </top>
      <bottom style="thin">
        <color rgb="FF15AEBD"/>
      </bottom>
    </border>
    <border>
      <top style="thin">
        <color rgb="FF15AEBD"/>
      </top>
      <bottom style="thin">
        <color rgb="FF15AEBD"/>
      </bottom>
    </border>
    <border>
      <right style="thin">
        <color rgb="FF15AEBD"/>
      </right>
      <top style="thin">
        <color rgb="FF15AEBD"/>
      </top>
      <bottom style="thin">
        <color rgb="FF15AEBD"/>
      </bottom>
    </border>
    <border>
      <left style="thin">
        <color rgb="FFEFEFEF"/>
      </left>
      <right style="thin">
        <color rgb="FFEFEFEF"/>
      </right>
      <top style="thin">
        <color rgb="FFEFEFEF"/>
      </top>
    </border>
    <border>
      <left style="thin">
        <color rgb="FFEFEFEF"/>
      </left>
      <top style="thin">
        <color rgb="FFEFEFEF"/>
      </top>
      <bottom style="thin">
        <color rgb="FFEFEFEF"/>
      </bottom>
    </border>
    <border>
      <left style="thin">
        <color rgb="FF3BC9D8"/>
      </left>
      <top style="thin">
        <color rgb="FF3BC9D8"/>
      </top>
      <bottom style="thin">
        <color rgb="FF3BC9D8"/>
      </bottom>
    </border>
    <border>
      <right style="thin">
        <color rgb="FF3BC9D8"/>
      </right>
      <top style="thin">
        <color rgb="FF3BC9D8"/>
      </top>
      <bottom style="thin">
        <color rgb="FF3BC9D8"/>
      </bottom>
    </border>
    <border>
      <top style="thin">
        <color rgb="FFEFEFEF"/>
      </top>
      <bottom style="thin">
        <color rgb="FFEFEFEF"/>
      </bottom>
    </border>
    <border>
      <left style="thin">
        <color rgb="FFFFFFFF"/>
      </left>
    </border>
    <border>
      <right style="thin">
        <color rgb="FFFFFFFF"/>
      </right>
    </border>
    <border>
      <right style="thin">
        <color rgb="FFEFEFEF"/>
      </right>
      <top style="thin">
        <color rgb="FFEFEFEF"/>
      </top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FFFFFF"/>
      </left>
      <right style="thin">
        <color rgb="FFFFFFFF"/>
      </right>
    </border>
    <border>
      <left style="thin">
        <color rgb="FFE4FBFD"/>
      </left>
      <right style="dotted">
        <color rgb="FF999999"/>
      </right>
      <top style="thin">
        <color rgb="FFCCCCCC"/>
      </top>
      <bottom style="thin">
        <color rgb="FFB7B7B7"/>
      </bottom>
    </border>
    <border>
      <left style="thin">
        <color rgb="FF15AEBD"/>
      </left>
      <right style="thin">
        <color rgb="FF15AEBD"/>
      </right>
      <top style="thin">
        <color rgb="FF15AEBD"/>
      </top>
    </border>
    <border>
      <left style="thin">
        <color rgb="FF006DA3"/>
      </left>
      <right style="thin">
        <color rgb="FF006DA3"/>
      </right>
      <top style="thin">
        <color rgb="FF006DA3"/>
      </top>
      <bottom style="thin">
        <color rgb="FF006DA3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E4FBFD"/>
      </left>
      <right style="dotted">
        <color rgb="FF999999"/>
      </right>
    </border>
    <border>
      <right style="thin">
        <color rgb="FFEFEFEF"/>
      </right>
      <top style="thin">
        <color rgb="FFD9D9D9"/>
      </top>
      <bottom style="thin">
        <color rgb="FFB7B7B7"/>
      </bottom>
    </border>
    <border>
      <left style="thin">
        <color rgb="FFE4FBFD"/>
      </left>
      <right style="dotted">
        <color rgb="FF999999"/>
      </right>
      <bottom style="thin">
        <color rgb="FFB7B7B7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ck">
        <color rgb="FFFFFFFF"/>
      </right>
      <top style="thin">
        <color rgb="FFFFFFFF"/>
      </top>
      <bottom style="thick">
        <color rgb="FF3BC9D8"/>
      </bottom>
    </border>
    <border>
      <right style="thick">
        <color rgb="FFFFFFFF"/>
      </right>
      <top style="thin">
        <color rgb="FFFFFFFF"/>
      </top>
      <bottom style="thick">
        <color rgb="FF3BC9D8"/>
      </bottom>
    </border>
    <border>
      <right style="thick">
        <color rgb="FF3BC9D8"/>
      </right>
      <top style="thin">
        <color rgb="FFFFFFFF"/>
      </top>
      <bottom style="thick">
        <color rgb="FF3BC9D8"/>
      </bottom>
    </border>
    <border>
      <left style="thick">
        <color rgb="FF3BC9D8"/>
      </left>
      <right style="thin">
        <color rgb="FFFFFFFF"/>
      </right>
      <top style="thin">
        <color rgb="FFFFFFFF"/>
      </top>
      <bottom style="thick">
        <color rgb="FF3BC9D8"/>
      </bottom>
    </border>
    <border>
      <left style="thin">
        <color rgb="FFFFFFFF"/>
      </left>
      <right style="thick">
        <color rgb="FFFFFFFF"/>
      </righ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left style="thin">
        <color rgb="FFFFFFFF"/>
      </left>
      <right style="thick">
        <color rgb="FFFFFFFF"/>
      </righ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4" fillId="3" fontId="2" numFmtId="0" xfId="0" applyAlignment="1" applyBorder="1" applyFill="1" applyFont="1">
      <alignment horizontal="center" readingOrder="0"/>
    </xf>
    <xf borderId="5" fillId="2" fontId="1" numFmtId="0" xfId="0" applyBorder="1" applyFont="1"/>
    <xf borderId="6" fillId="4" fontId="1" numFmtId="0" xfId="0" applyBorder="1" applyFill="1" applyFont="1"/>
    <xf borderId="7" fillId="4" fontId="1" numFmtId="0" xfId="0" applyBorder="1" applyFont="1"/>
    <xf borderId="8" fillId="5" fontId="3" numFmtId="0" xfId="0" applyAlignment="1" applyBorder="1" applyFill="1" applyFont="1">
      <alignment readingOrder="0" vertical="center"/>
    </xf>
    <xf borderId="8" fillId="5" fontId="4" numFmtId="0" xfId="0" applyAlignment="1" applyBorder="1" applyFont="1">
      <alignment vertical="center"/>
    </xf>
    <xf borderId="8" fillId="5" fontId="1" numFmtId="0" xfId="0" applyBorder="1" applyFont="1"/>
    <xf borderId="9" fillId="4" fontId="1" numFmtId="0" xfId="0" applyBorder="1" applyFont="1"/>
    <xf borderId="10" fillId="4" fontId="1" numFmtId="0" xfId="0" applyBorder="1" applyFont="1"/>
    <xf borderId="8" fillId="5" fontId="5" numFmtId="0" xfId="0" applyAlignment="1" applyBorder="1" applyFont="1">
      <alignment readingOrder="0" vertical="top"/>
    </xf>
    <xf borderId="10" fillId="4" fontId="6" numFmtId="0" xfId="0" applyBorder="1" applyFont="1"/>
    <xf borderId="10" fillId="4" fontId="1" numFmtId="164" xfId="0" applyBorder="1" applyFont="1" applyNumberFormat="1"/>
    <xf borderId="11" fillId="5" fontId="4" numFmtId="0" xfId="0" applyAlignment="1" applyBorder="1" applyFont="1">
      <alignment readingOrder="0" shrinkToFit="0" vertical="center" wrapText="1"/>
    </xf>
    <xf borderId="12" fillId="0" fontId="7" numFmtId="0" xfId="0" applyBorder="1" applyFont="1"/>
    <xf borderId="13" fillId="0" fontId="7" numFmtId="0" xfId="0" applyBorder="1" applyFont="1"/>
    <xf borderId="14" fillId="4" fontId="8" numFmtId="0" xfId="0" applyAlignment="1" applyBorder="1" applyFont="1">
      <alignment readingOrder="0"/>
    </xf>
    <xf borderId="14" fillId="4" fontId="1" numFmtId="164" xfId="0" applyBorder="1" applyFont="1" applyNumberFormat="1"/>
    <xf borderId="14" fillId="4" fontId="1" numFmtId="0" xfId="0" applyBorder="1" applyFont="1"/>
    <xf borderId="14" fillId="4" fontId="6" numFmtId="0" xfId="0" applyBorder="1" applyFont="1"/>
    <xf borderId="15" fillId="4" fontId="9" numFmtId="0" xfId="0" applyBorder="1" applyFont="1"/>
    <xf borderId="16" fillId="5" fontId="2" numFmtId="0" xfId="0" applyAlignment="1" applyBorder="1" applyFont="1">
      <alignment horizontal="center" readingOrder="0"/>
    </xf>
    <xf borderId="17" fillId="0" fontId="7" numFmtId="0" xfId="0" applyBorder="1" applyFont="1"/>
    <xf borderId="18" fillId="4" fontId="9" numFmtId="0" xfId="0" applyBorder="1" applyFont="1"/>
    <xf borderId="10" fillId="4" fontId="9" numFmtId="0" xfId="0" applyBorder="1" applyFont="1"/>
    <xf borderId="15" fillId="4" fontId="1" numFmtId="0" xfId="0" applyBorder="1" applyFont="1"/>
    <xf borderId="19" fillId="2" fontId="10" numFmtId="164" xfId="0" applyAlignment="1" applyBorder="1" applyFont="1" applyNumberFormat="1">
      <alignment horizontal="center" readingOrder="0" vertical="center"/>
    </xf>
    <xf borderId="20" fillId="0" fontId="7" numFmtId="0" xfId="0" applyBorder="1" applyFont="1"/>
    <xf borderId="18" fillId="4" fontId="1" numFmtId="0" xfId="0" applyBorder="1" applyFont="1"/>
    <xf borderId="21" fillId="4" fontId="1" numFmtId="0" xfId="0" applyBorder="1" applyFont="1"/>
    <xf borderId="22" fillId="6" fontId="11" numFmtId="0" xfId="0" applyAlignment="1" applyBorder="1" applyFill="1" applyFont="1">
      <alignment horizontal="center" readingOrder="0"/>
    </xf>
    <xf borderId="23" fillId="7" fontId="11" numFmtId="164" xfId="0" applyAlignment="1" applyBorder="1" applyFill="1" applyFont="1" applyNumberFormat="1">
      <alignment horizontal="center" readingOrder="0"/>
    </xf>
    <xf borderId="24" fillId="2" fontId="1" numFmtId="0" xfId="0" applyBorder="1" applyFont="1"/>
    <xf borderId="25" fillId="8" fontId="6" numFmtId="0" xfId="0" applyAlignment="1" applyBorder="1" applyFill="1" applyFont="1">
      <alignment horizontal="center" readingOrder="0" vertical="bottom"/>
    </xf>
    <xf borderId="6" fillId="4" fontId="12" numFmtId="0" xfId="0" applyAlignment="1" applyBorder="1" applyFont="1">
      <alignment vertical="bottom"/>
    </xf>
    <xf borderId="6" fillId="4" fontId="12" numFmtId="0" xfId="0" applyAlignment="1" applyBorder="1" applyFont="1">
      <alignment vertical="center"/>
    </xf>
    <xf borderId="6" fillId="4" fontId="12" numFmtId="10" xfId="0" applyAlignment="1" applyBorder="1" applyFont="1" applyNumberFormat="1">
      <alignment horizontal="center" vertical="bottom"/>
    </xf>
    <xf borderId="10" fillId="4" fontId="8" numFmtId="0" xfId="0" applyAlignment="1" applyBorder="1" applyFont="1">
      <alignment readingOrder="0"/>
    </xf>
    <xf borderId="26" fillId="5" fontId="2" numFmtId="0" xfId="0" applyAlignment="1" applyBorder="1" applyFont="1">
      <alignment horizontal="center" readingOrder="0"/>
    </xf>
    <xf borderId="23" fillId="7" fontId="13" numFmtId="164" xfId="0" applyAlignment="1" applyBorder="1" applyFont="1" applyNumberFormat="1">
      <alignment horizontal="center" readingOrder="0" vertical="center"/>
    </xf>
    <xf borderId="27" fillId="9" fontId="3" numFmtId="0" xfId="0" applyAlignment="1" applyBorder="1" applyFill="1" applyFont="1">
      <alignment readingOrder="0" vertical="center"/>
    </xf>
    <xf borderId="28" fillId="7" fontId="13" numFmtId="164" xfId="0" applyAlignment="1" applyBorder="1" applyFont="1" applyNumberFormat="1">
      <alignment horizontal="center" readingOrder="0"/>
    </xf>
    <xf borderId="29" fillId="0" fontId="7" numFmtId="0" xfId="0" applyBorder="1" applyFont="1"/>
    <xf borderId="30" fillId="0" fontId="7" numFmtId="0" xfId="0" applyBorder="1" applyFont="1"/>
    <xf borderId="31" fillId="8" fontId="6" numFmtId="0" xfId="0" applyAlignment="1" applyBorder="1" applyFont="1">
      <alignment horizontal="center" readingOrder="0" vertical="center"/>
    </xf>
    <xf borderId="32" fillId="0" fontId="1" numFmtId="164" xfId="0" applyAlignment="1" applyBorder="1" applyFont="1" applyNumberFormat="1">
      <alignment horizontal="left" vertical="bottom"/>
    </xf>
    <xf borderId="22" fillId="6" fontId="14" numFmtId="0" xfId="0" applyAlignment="1" applyBorder="1" applyFont="1">
      <alignment horizontal="center" readingOrder="0" vertical="center"/>
    </xf>
    <xf borderId="27" fillId="9" fontId="4" numFmtId="0" xfId="0" applyAlignment="1" applyBorder="1" applyFont="1">
      <alignment vertical="center"/>
    </xf>
    <xf borderId="27" fillId="9" fontId="1" numFmtId="0" xfId="0" applyBorder="1" applyFont="1"/>
    <xf borderId="22" fillId="6" fontId="14" numFmtId="10" xfId="0" applyAlignment="1" applyBorder="1" applyFont="1" applyNumberFormat="1">
      <alignment horizontal="center" readingOrder="0" vertical="center"/>
    </xf>
    <xf borderId="9" fillId="4" fontId="12" numFmtId="0" xfId="0" applyAlignment="1" applyBorder="1" applyFont="1">
      <alignment vertical="bottom"/>
    </xf>
    <xf borderId="33" fillId="0" fontId="7" numFmtId="0" xfId="0" applyBorder="1" applyFont="1"/>
    <xf borderId="27" fillId="9" fontId="5" numFmtId="0" xfId="0" applyAlignment="1" applyBorder="1" applyFont="1">
      <alignment readingOrder="0" vertical="top"/>
    </xf>
    <xf borderId="0" fillId="0" fontId="15" numFmtId="0" xfId="0" applyAlignment="1" applyFont="1">
      <alignment horizontal="center" readingOrder="0" vertical="center"/>
    </xf>
    <xf borderId="0" fillId="0" fontId="15" numFmtId="0" xfId="0" applyAlignment="1" applyFont="1">
      <alignment readingOrder="0" vertical="center"/>
    </xf>
    <xf borderId="0" fillId="0" fontId="15" numFmtId="0" xfId="0" applyAlignment="1" applyFont="1">
      <alignment vertical="center"/>
    </xf>
    <xf borderId="33" fillId="8" fontId="6" numFmtId="0" xfId="0" applyAlignment="1" applyBorder="1" applyFont="1">
      <alignment horizontal="center" readingOrder="0" vertical="bottom"/>
    </xf>
    <xf borderId="27" fillId="9" fontId="4" numFmtId="0" xfId="0" applyAlignment="1" applyBorder="1" applyFont="1">
      <alignment readingOrder="0" vertical="center"/>
    </xf>
    <xf borderId="0" fillId="0" fontId="16" numFmtId="10" xfId="0" applyAlignment="1" applyFont="1" applyNumberFormat="1">
      <alignment horizontal="center" vertical="center"/>
    </xf>
    <xf borderId="34" fillId="2" fontId="1" numFmtId="0" xfId="0" applyBorder="1" applyFont="1"/>
    <xf borderId="1" fillId="2" fontId="3" numFmtId="0" xfId="0" applyAlignment="1" applyBorder="1" applyFont="1">
      <alignment readingOrder="0" vertical="center"/>
    </xf>
    <xf borderId="1" fillId="2" fontId="4" numFmtId="0" xfId="0" applyAlignment="1" applyBorder="1" applyFont="1">
      <alignment vertical="center"/>
    </xf>
    <xf borderId="35" fillId="2" fontId="1" numFmtId="0" xfId="0" applyBorder="1" applyFont="1"/>
    <xf borderId="36" fillId="2" fontId="3" numFmtId="0" xfId="0" applyAlignment="1" applyBorder="1" applyFont="1">
      <alignment readingOrder="0" vertical="center"/>
    </xf>
    <xf borderId="37" fillId="2" fontId="17" numFmtId="0" xfId="0" applyAlignment="1" applyBorder="1" applyFont="1">
      <alignment readingOrder="0" vertical="center"/>
    </xf>
    <xf borderId="38" fillId="2" fontId="4" numFmtId="0" xfId="0" applyAlignment="1" applyBorder="1" applyFont="1">
      <alignment vertical="center"/>
    </xf>
    <xf borderId="39" fillId="2" fontId="1" numFmtId="0" xfId="0" applyBorder="1" applyFont="1"/>
    <xf borderId="40" fillId="2" fontId="4" numFmtId="0" xfId="0" applyAlignment="1" applyBorder="1" applyFont="1">
      <alignment vertical="center"/>
    </xf>
    <xf borderId="41" fillId="2" fontId="6" numFmtId="0" xfId="0" applyAlignment="1" applyBorder="1" applyFont="1">
      <alignment readingOrder="0" shrinkToFit="0" vertical="bottom" wrapText="1"/>
    </xf>
    <xf borderId="42" fillId="0" fontId="7" numFmtId="0" xfId="0" applyBorder="1" applyFont="1"/>
    <xf borderId="40" fillId="0" fontId="7" numFmtId="0" xfId="0" applyBorder="1" applyFont="1"/>
    <xf borderId="43" fillId="2" fontId="1" numFmtId="0" xfId="0" applyBorder="1" applyFont="1"/>
    <xf borderId="5" fillId="2" fontId="4" numFmtId="0" xfId="0" applyAlignment="1" applyBorder="1" applyFont="1">
      <alignment vertical="center"/>
    </xf>
    <xf borderId="3" fillId="2" fontId="6" numFmtId="0" xfId="0" applyAlignment="1" applyBorder="1" applyFont="1">
      <alignment readingOrder="0" shrinkToFit="0" vertical="center" wrapText="1"/>
    </xf>
    <xf borderId="44" fillId="0" fontId="7" numFmtId="0" xfId="0" applyBorder="1" applyFont="1"/>
    <xf borderId="5" fillId="0" fontId="7" numFmtId="0" xfId="0" applyBorder="1" applyFont="1"/>
    <xf borderId="1" fillId="2" fontId="4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chemeClr val="dk1"/>
                </a:solidFill>
                <a:latin typeface="Roboto"/>
              </a:defRPr>
            </a:pPr>
            <a:r>
              <a:t>Andamento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Andamento!$N$4:$N$5</c:f>
            </c:strRef>
          </c:tx>
          <c:spPr>
            <a:solidFill>
              <a:schemeClr val="accent1"/>
            </a:solidFill>
          </c:spPr>
          <c:cat>
            <c:strRef>
              <c:f>Andamento!$B$5:$B$45</c:f>
            </c:strRef>
          </c:cat>
          <c:val>
            <c:numRef>
              <c:f>Andamento!$N$6:$N$45</c:f>
            </c:numRef>
          </c:val>
        </c:ser>
        <c:axId val="1583500688"/>
        <c:axId val="1592158184"/>
      </c:barChart>
      <c:catAx>
        <c:axId val="158350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92158184"/>
      </c:catAx>
      <c:valAx>
        <c:axId val="15921581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8350068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800100</xdr:colOff>
      <xdr:row>25</xdr:row>
      <xdr:rowOff>0</xdr:rowOff>
    </xdr:from>
    <xdr:ext cx="8343900" cy="3810000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.43"/>
    <col customWidth="1" min="2" max="2" width="3.71"/>
    <col customWidth="1" min="14" max="14" width="5.43"/>
    <col hidden="1" min="15" max="27" width="14.43"/>
  </cols>
  <sheetData>
    <row r="1" ht="22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5.2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ht="14.25" customHeight="1">
      <c r="A3" s="3"/>
      <c r="B3" s="8"/>
      <c r="C3" s="8"/>
      <c r="D3" s="9"/>
      <c r="E3" s="9"/>
      <c r="F3" s="9"/>
      <c r="G3" s="10"/>
      <c r="H3" s="10"/>
      <c r="I3" s="10"/>
      <c r="J3" s="10"/>
      <c r="K3" s="10"/>
      <c r="L3" s="10"/>
      <c r="M3" s="10"/>
      <c r="N3" s="5"/>
      <c r="O3" s="11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>
      <c r="A4" s="3"/>
      <c r="B4" s="8"/>
      <c r="C4" s="13" t="s">
        <v>0</v>
      </c>
      <c r="D4" s="9"/>
      <c r="E4" s="9"/>
      <c r="F4" s="9"/>
      <c r="G4" s="10"/>
      <c r="H4" s="10"/>
      <c r="I4" s="10"/>
      <c r="J4" s="10"/>
      <c r="K4" s="10"/>
      <c r="L4" s="10"/>
      <c r="M4" s="10"/>
      <c r="N4" s="5"/>
      <c r="O4" s="11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>
      <c r="A5" s="3"/>
      <c r="B5" s="9"/>
      <c r="C5" s="16" t="s">
        <v>1</v>
      </c>
      <c r="D5" s="17"/>
      <c r="E5" s="17"/>
      <c r="F5" s="17"/>
      <c r="G5" s="17"/>
      <c r="H5" s="17"/>
      <c r="I5" s="17"/>
      <c r="J5" s="17"/>
      <c r="K5" s="17"/>
      <c r="L5" s="18"/>
      <c r="M5" s="9"/>
      <c r="N5" s="5"/>
      <c r="O5" s="11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>
      <c r="A6" s="3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5"/>
      <c r="O6" s="32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ht="22.5" customHeight="1">
      <c r="A7" s="1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5.25" customHeight="1">
      <c r="A8" s="3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5"/>
      <c r="O8" s="6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>
      <c r="A9" s="3"/>
      <c r="B9" s="43"/>
      <c r="C9" s="43"/>
      <c r="D9" s="50"/>
      <c r="E9" s="50"/>
      <c r="F9" s="50"/>
      <c r="G9" s="51"/>
      <c r="H9" s="51"/>
      <c r="I9" s="51"/>
      <c r="J9" s="51"/>
      <c r="K9" s="51"/>
      <c r="L9" s="51"/>
      <c r="M9" s="51"/>
      <c r="N9" s="5"/>
      <c r="O9" s="11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ht="31.5" customHeight="1">
      <c r="A10" s="3"/>
      <c r="B10" s="43"/>
      <c r="C10" s="55" t="s">
        <v>29</v>
      </c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"/>
      <c r="O10" s="11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>
      <c r="A11" s="3"/>
      <c r="B11" s="50"/>
      <c r="C11" s="60" t="s">
        <v>31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>
      <c r="A12" s="3"/>
      <c r="B12" s="50"/>
      <c r="C12" s="60" t="s">
        <v>33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"/>
      <c r="O12" s="11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>
      <c r="A13" s="3"/>
      <c r="B13" s="50"/>
      <c r="C13" s="60" t="s">
        <v>36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"/>
      <c r="O13" s="11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>
      <c r="A14" s="3"/>
      <c r="B14" s="50"/>
      <c r="C14" s="60" t="s">
        <v>38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"/>
      <c r="O14" s="11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>
      <c r="A15" s="3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"/>
      <c r="O15" s="32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ht="28.5" customHeight="1">
      <c r="A16" s="1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2.0" customHeight="1">
      <c r="A17" s="1"/>
      <c r="B17" s="63"/>
      <c r="C17" s="63"/>
      <c r="D17" s="64"/>
      <c r="E17" s="64"/>
      <c r="F17" s="64"/>
      <c r="G17" s="1"/>
      <c r="H17" s="1"/>
      <c r="I17" s="1"/>
      <c r="J17" s="1"/>
      <c r="K17" s="1"/>
      <c r="L17" s="1"/>
      <c r="M17" s="1"/>
      <c r="N17" s="1"/>
      <c r="O17" s="11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ht="25.5" customHeight="1">
      <c r="A18" s="65"/>
      <c r="B18" s="66"/>
      <c r="C18" s="67" t="s">
        <v>47</v>
      </c>
      <c r="D18" s="68"/>
      <c r="E18" s="64"/>
      <c r="F18" s="64"/>
      <c r="G18" s="1"/>
      <c r="H18" s="1"/>
      <c r="I18" s="1"/>
      <c r="J18" s="1"/>
      <c r="K18" s="1"/>
      <c r="L18" s="1"/>
      <c r="M18" s="1"/>
      <c r="N18" s="1"/>
      <c r="O18" s="11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ht="48.0" customHeight="1">
      <c r="A19" s="69"/>
      <c r="B19" s="70"/>
      <c r="C19" s="71" t="s">
        <v>50</v>
      </c>
      <c r="D19" s="72"/>
      <c r="E19" s="72"/>
      <c r="F19" s="72"/>
      <c r="G19" s="72"/>
      <c r="H19" s="72"/>
      <c r="I19" s="72"/>
      <c r="J19" s="72"/>
      <c r="K19" s="72"/>
      <c r="L19" s="73"/>
      <c r="M19" s="64"/>
      <c r="N19" s="1"/>
      <c r="O19" s="11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>
      <c r="A20" s="74"/>
      <c r="B20" s="75"/>
      <c r="C20" s="76" t="s">
        <v>54</v>
      </c>
      <c r="D20" s="77"/>
      <c r="E20" s="77"/>
      <c r="F20" s="77"/>
      <c r="G20" s="77"/>
      <c r="H20" s="77"/>
      <c r="I20" s="77"/>
      <c r="J20" s="77"/>
      <c r="K20" s="77"/>
      <c r="L20" s="78"/>
      <c r="M20" s="64"/>
      <c r="N20" s="1"/>
      <c r="O20" s="11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ht="13.5" customHeight="1">
      <c r="A21" s="74"/>
      <c r="B21" s="75"/>
      <c r="C21" s="79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1"/>
      <c r="O21" s="32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</sheetData>
  <mergeCells count="3">
    <mergeCell ref="C5:L5"/>
    <mergeCell ref="C19:L19"/>
    <mergeCell ref="C20:L20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29"/>
    <col customWidth="1" min="2" max="2" width="20.57"/>
    <col customWidth="1" min="3" max="14" width="15.57"/>
    <col customWidth="1" min="15" max="15" width="4.57"/>
  </cols>
  <sheetData>
    <row r="1">
      <c r="A1" s="37"/>
      <c r="B1" s="38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9"/>
      <c r="O1" s="37"/>
    </row>
    <row r="2">
      <c r="A2" s="37"/>
      <c r="B2" s="40" t="s">
        <v>13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9"/>
      <c r="O2" s="37"/>
    </row>
    <row r="3">
      <c r="A3" s="37"/>
      <c r="B3" s="38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9"/>
      <c r="O3" s="37"/>
    </row>
    <row r="4">
      <c r="A4" s="37"/>
      <c r="B4" s="42" t="s">
        <v>14</v>
      </c>
      <c r="C4" s="44" t="s">
        <v>15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  <c r="O4" s="37"/>
    </row>
    <row r="5" ht="16.5" customHeight="1">
      <c r="A5" s="38"/>
      <c r="B5" s="47" t="s">
        <v>16</v>
      </c>
      <c r="C5" s="49" t="s">
        <v>17</v>
      </c>
      <c r="D5" s="49" t="s">
        <v>18</v>
      </c>
      <c r="E5" s="49" t="s">
        <v>19</v>
      </c>
      <c r="F5" s="49" t="s">
        <v>20</v>
      </c>
      <c r="G5" s="49" t="s">
        <v>21</v>
      </c>
      <c r="H5" s="49" t="s">
        <v>22</v>
      </c>
      <c r="I5" s="49" t="s">
        <v>23</v>
      </c>
      <c r="J5" s="49" t="s">
        <v>24</v>
      </c>
      <c r="K5" s="49" t="s">
        <v>25</v>
      </c>
      <c r="L5" s="49" t="s">
        <v>26</v>
      </c>
      <c r="M5" s="49" t="s">
        <v>27</v>
      </c>
      <c r="N5" s="52" t="s">
        <v>28</v>
      </c>
      <c r="O5" s="38"/>
    </row>
    <row r="6" ht="16.5" customHeight="1">
      <c r="A6" s="38"/>
      <c r="B6" s="54"/>
      <c r="C6" s="56" t="b">
        <v>1</v>
      </c>
      <c r="D6" s="57" t="b">
        <v>0</v>
      </c>
      <c r="E6" s="58" t="b">
        <v>0</v>
      </c>
      <c r="F6" s="58" t="b">
        <v>0</v>
      </c>
      <c r="G6" s="58" t="b">
        <v>0</v>
      </c>
      <c r="H6" s="58" t="b">
        <v>0</v>
      </c>
      <c r="I6" s="58" t="b">
        <v>0</v>
      </c>
      <c r="J6" s="58" t="b">
        <v>0</v>
      </c>
      <c r="K6" s="57" t="b">
        <v>0</v>
      </c>
      <c r="L6" s="58" t="b">
        <v>0</v>
      </c>
      <c r="M6" s="58" t="b">
        <v>0</v>
      </c>
      <c r="N6" s="61">
        <f>countif(C6:M6,true)/COUNTA(C5:M5)</f>
        <v>0.09090909091</v>
      </c>
      <c r="O6" s="38"/>
    </row>
    <row r="7" ht="16.5" customHeight="1">
      <c r="A7" s="38"/>
      <c r="B7" s="47" t="s">
        <v>35</v>
      </c>
      <c r="C7" s="49" t="s">
        <v>17</v>
      </c>
      <c r="D7" s="49" t="s">
        <v>18</v>
      </c>
      <c r="E7" s="49" t="s">
        <v>19</v>
      </c>
      <c r="F7" s="49" t="s">
        <v>20</v>
      </c>
      <c r="G7" s="49" t="s">
        <v>21</v>
      </c>
      <c r="H7" s="49" t="s">
        <v>22</v>
      </c>
      <c r="I7" s="49" t="s">
        <v>23</v>
      </c>
      <c r="J7" s="49" t="s">
        <v>24</v>
      </c>
      <c r="K7" s="49" t="s">
        <v>25</v>
      </c>
      <c r="L7" s="49" t="s">
        <v>26</v>
      </c>
      <c r="M7" s="49" t="s">
        <v>27</v>
      </c>
      <c r="N7" s="52" t="s">
        <v>28</v>
      </c>
      <c r="O7" s="38"/>
    </row>
    <row r="8" ht="16.5" customHeight="1">
      <c r="A8" s="38"/>
      <c r="B8" s="54"/>
      <c r="C8" s="56" t="b">
        <v>0</v>
      </c>
      <c r="D8" s="58" t="b">
        <v>0</v>
      </c>
      <c r="E8" s="58" t="b">
        <v>0</v>
      </c>
      <c r="F8" s="58" t="b">
        <v>0</v>
      </c>
      <c r="G8" s="58" t="b">
        <v>0</v>
      </c>
      <c r="H8" s="58" t="b">
        <v>0</v>
      </c>
      <c r="I8" s="58" t="b">
        <v>0</v>
      </c>
      <c r="J8" s="58" t="b">
        <v>0</v>
      </c>
      <c r="K8" s="58" t="b">
        <v>0</v>
      </c>
      <c r="L8" s="58" t="b">
        <v>0</v>
      </c>
      <c r="M8" s="58" t="b">
        <v>0</v>
      </c>
      <c r="N8" s="61">
        <f>countif(C8:M8,true)/COUNTA(C7:M7)</f>
        <v>0</v>
      </c>
      <c r="O8" s="38"/>
    </row>
    <row r="9" ht="16.5" customHeight="1">
      <c r="A9" s="38"/>
      <c r="B9" s="47" t="s">
        <v>40</v>
      </c>
      <c r="C9" s="49" t="s">
        <v>17</v>
      </c>
      <c r="D9" s="49" t="s">
        <v>18</v>
      </c>
      <c r="E9" s="49" t="s">
        <v>19</v>
      </c>
      <c r="F9" s="49" t="s">
        <v>20</v>
      </c>
      <c r="G9" s="49" t="s">
        <v>21</v>
      </c>
      <c r="H9" s="49" t="s">
        <v>22</v>
      </c>
      <c r="I9" s="49" t="s">
        <v>23</v>
      </c>
      <c r="J9" s="49" t="s">
        <v>24</v>
      </c>
      <c r="K9" s="49" t="s">
        <v>25</v>
      </c>
      <c r="L9" s="49" t="s">
        <v>26</v>
      </c>
      <c r="M9" s="49" t="s">
        <v>27</v>
      </c>
      <c r="N9" s="52" t="s">
        <v>28</v>
      </c>
      <c r="O9" s="38"/>
    </row>
    <row r="10" ht="16.5" customHeight="1">
      <c r="A10" s="38"/>
      <c r="B10" s="54"/>
      <c r="C10" s="56" t="b">
        <v>0</v>
      </c>
      <c r="D10" s="58" t="b">
        <v>0</v>
      </c>
      <c r="E10" s="58" t="b">
        <v>0</v>
      </c>
      <c r="F10" s="58" t="b">
        <v>0</v>
      </c>
      <c r="G10" s="58" t="b">
        <v>0</v>
      </c>
      <c r="H10" s="58" t="b">
        <v>0</v>
      </c>
      <c r="I10" s="58" t="b">
        <v>0</v>
      </c>
      <c r="J10" s="58" t="b">
        <v>0</v>
      </c>
      <c r="K10" s="58" t="b">
        <v>0</v>
      </c>
      <c r="L10" s="58" t="b">
        <v>0</v>
      </c>
      <c r="M10" s="58" t="b">
        <v>0</v>
      </c>
      <c r="N10" s="61">
        <f>countif(C10:M10,true)/COUNTA(C9:M9)</f>
        <v>0</v>
      </c>
      <c r="O10" s="38"/>
    </row>
    <row r="11" ht="16.5" customHeight="1">
      <c r="A11" s="38"/>
      <c r="B11" s="47" t="s">
        <v>43</v>
      </c>
      <c r="C11" s="49" t="s">
        <v>17</v>
      </c>
      <c r="D11" s="49" t="s">
        <v>18</v>
      </c>
      <c r="E11" s="49" t="s">
        <v>19</v>
      </c>
      <c r="F11" s="49" t="s">
        <v>20</v>
      </c>
      <c r="G11" s="49" t="s">
        <v>21</v>
      </c>
      <c r="H11" s="49" t="s">
        <v>22</v>
      </c>
      <c r="I11" s="49" t="s">
        <v>23</v>
      </c>
      <c r="J11" s="49" t="s">
        <v>24</v>
      </c>
      <c r="K11" s="49" t="s">
        <v>25</v>
      </c>
      <c r="L11" s="49" t="s">
        <v>26</v>
      </c>
      <c r="M11" s="49" t="s">
        <v>27</v>
      </c>
      <c r="N11" s="52" t="s">
        <v>28</v>
      </c>
      <c r="O11" s="38"/>
    </row>
    <row r="12" ht="16.5" customHeight="1">
      <c r="A12" s="38"/>
      <c r="B12" s="54"/>
      <c r="C12" s="56" t="b">
        <v>0</v>
      </c>
      <c r="D12" s="58" t="b">
        <v>0</v>
      </c>
      <c r="E12" s="58" t="b">
        <v>0</v>
      </c>
      <c r="F12" s="58" t="b">
        <v>0</v>
      </c>
      <c r="G12" s="58" t="b">
        <v>0</v>
      </c>
      <c r="H12" s="58" t="b">
        <v>0</v>
      </c>
      <c r="I12" s="58" t="b">
        <v>0</v>
      </c>
      <c r="J12" s="58" t="b">
        <v>0</v>
      </c>
      <c r="K12" s="58" t="b">
        <v>0</v>
      </c>
      <c r="L12" s="58" t="b">
        <v>0</v>
      </c>
      <c r="M12" s="58" t="b">
        <v>0</v>
      </c>
      <c r="N12" s="61">
        <f>countif(C12:M12,true)/COUNTA(C11:M11)</f>
        <v>0</v>
      </c>
      <c r="O12" s="38"/>
    </row>
    <row r="13" ht="16.5" customHeight="1">
      <c r="A13" s="38"/>
      <c r="B13" s="47" t="s">
        <v>46</v>
      </c>
      <c r="C13" s="49" t="s">
        <v>17</v>
      </c>
      <c r="D13" s="49" t="s">
        <v>18</v>
      </c>
      <c r="E13" s="49" t="s">
        <v>19</v>
      </c>
      <c r="F13" s="49" t="s">
        <v>20</v>
      </c>
      <c r="G13" s="49" t="s">
        <v>21</v>
      </c>
      <c r="H13" s="49" t="s">
        <v>22</v>
      </c>
      <c r="I13" s="49" t="s">
        <v>23</v>
      </c>
      <c r="J13" s="49" t="s">
        <v>24</v>
      </c>
      <c r="K13" s="49" t="s">
        <v>25</v>
      </c>
      <c r="L13" s="49" t="s">
        <v>26</v>
      </c>
      <c r="M13" s="49" t="s">
        <v>27</v>
      </c>
      <c r="N13" s="52" t="s">
        <v>28</v>
      </c>
      <c r="O13" s="38"/>
    </row>
    <row r="14" ht="16.5" customHeight="1">
      <c r="A14" s="38"/>
      <c r="B14" s="54"/>
      <c r="C14" s="56" t="b">
        <v>0</v>
      </c>
      <c r="D14" s="58" t="b">
        <v>0</v>
      </c>
      <c r="E14" s="58" t="b">
        <v>0</v>
      </c>
      <c r="F14" s="58" t="b">
        <v>0</v>
      </c>
      <c r="G14" s="58" t="b">
        <v>0</v>
      </c>
      <c r="H14" s="58" t="b">
        <v>0</v>
      </c>
      <c r="I14" s="58" t="b">
        <v>0</v>
      </c>
      <c r="J14" s="58" t="b">
        <v>0</v>
      </c>
      <c r="K14" s="58" t="b">
        <v>0</v>
      </c>
      <c r="L14" s="58" t="b">
        <v>0</v>
      </c>
      <c r="M14" s="58" t="b">
        <v>0</v>
      </c>
      <c r="N14" s="61">
        <f>countif(C14:M14,true)/COUNTA(C13:M13)</f>
        <v>0</v>
      </c>
      <c r="O14" s="38"/>
    </row>
    <row r="15" ht="16.5" customHeight="1">
      <c r="A15" s="38"/>
      <c r="B15" s="47" t="s">
        <v>52</v>
      </c>
      <c r="C15" s="49" t="s">
        <v>17</v>
      </c>
      <c r="D15" s="49" t="s">
        <v>18</v>
      </c>
      <c r="E15" s="49" t="s">
        <v>19</v>
      </c>
      <c r="F15" s="49" t="s">
        <v>20</v>
      </c>
      <c r="G15" s="49" t="s">
        <v>21</v>
      </c>
      <c r="H15" s="49" t="s">
        <v>22</v>
      </c>
      <c r="I15" s="49" t="s">
        <v>23</v>
      </c>
      <c r="J15" s="49" t="s">
        <v>24</v>
      </c>
      <c r="K15" s="49" t="s">
        <v>25</v>
      </c>
      <c r="L15" s="49" t="s">
        <v>26</v>
      </c>
      <c r="M15" s="49" t="s">
        <v>27</v>
      </c>
      <c r="N15" s="52" t="s">
        <v>28</v>
      </c>
      <c r="O15" s="38"/>
    </row>
    <row r="16" ht="16.5" customHeight="1">
      <c r="A16" s="38"/>
      <c r="B16" s="54"/>
      <c r="C16" s="56" t="b">
        <v>0</v>
      </c>
      <c r="D16" s="58" t="b">
        <v>0</v>
      </c>
      <c r="E16" s="58" t="b">
        <v>0</v>
      </c>
      <c r="F16" s="58" t="b">
        <v>0</v>
      </c>
      <c r="G16" s="58" t="b">
        <v>0</v>
      </c>
      <c r="H16" s="58" t="b">
        <v>0</v>
      </c>
      <c r="I16" s="58" t="b">
        <v>0</v>
      </c>
      <c r="J16" s="58" t="b">
        <v>0</v>
      </c>
      <c r="K16" s="58" t="b">
        <v>0</v>
      </c>
      <c r="L16" s="58" t="b">
        <v>0</v>
      </c>
      <c r="M16" s="58" t="b">
        <v>0</v>
      </c>
      <c r="N16" s="61">
        <f>countif(C16:M16,true)/COUNTA(C15:M15)</f>
        <v>0</v>
      </c>
      <c r="O16" s="38"/>
    </row>
    <row r="17" ht="16.5" customHeight="1">
      <c r="A17" s="38"/>
      <c r="B17" s="47" t="s">
        <v>55</v>
      </c>
      <c r="C17" s="49" t="s">
        <v>17</v>
      </c>
      <c r="D17" s="49" t="s">
        <v>18</v>
      </c>
      <c r="E17" s="49" t="s">
        <v>19</v>
      </c>
      <c r="F17" s="49" t="s">
        <v>20</v>
      </c>
      <c r="G17" s="49" t="s">
        <v>21</v>
      </c>
      <c r="H17" s="49" t="s">
        <v>22</v>
      </c>
      <c r="I17" s="49" t="s">
        <v>23</v>
      </c>
      <c r="J17" s="49" t="s">
        <v>24</v>
      </c>
      <c r="K17" s="49" t="s">
        <v>25</v>
      </c>
      <c r="L17" s="49" t="s">
        <v>26</v>
      </c>
      <c r="M17" s="49" t="s">
        <v>27</v>
      </c>
      <c r="N17" s="52" t="s">
        <v>28</v>
      </c>
      <c r="O17" s="38"/>
    </row>
    <row r="18" ht="16.5" customHeight="1">
      <c r="A18" s="38"/>
      <c r="B18" s="54"/>
      <c r="C18" s="56" t="b">
        <v>1</v>
      </c>
      <c r="D18" s="58" t="b">
        <v>0</v>
      </c>
      <c r="E18" s="57" t="b">
        <v>1</v>
      </c>
      <c r="F18" s="57" t="b">
        <v>1</v>
      </c>
      <c r="G18" s="58" t="b">
        <v>0</v>
      </c>
      <c r="H18" s="58" t="b">
        <v>0</v>
      </c>
      <c r="I18" s="58" t="b">
        <v>0</v>
      </c>
      <c r="J18" s="58" t="b">
        <v>0</v>
      </c>
      <c r="K18" s="58" t="b">
        <v>0</v>
      </c>
      <c r="L18" s="58" t="b">
        <v>0</v>
      </c>
      <c r="M18" s="58" t="b">
        <v>0</v>
      </c>
      <c r="N18" s="61">
        <f>countif(C18:M18,true)/COUNTA(C17:M17)</f>
        <v>0.2727272727</v>
      </c>
      <c r="O18" s="38"/>
    </row>
    <row r="19" ht="16.5" customHeight="1">
      <c r="A19" s="38"/>
      <c r="B19" s="47" t="s">
        <v>58</v>
      </c>
      <c r="C19" s="49" t="s">
        <v>17</v>
      </c>
      <c r="D19" s="49" t="s">
        <v>18</v>
      </c>
      <c r="E19" s="49" t="s">
        <v>19</v>
      </c>
      <c r="F19" s="49" t="s">
        <v>20</v>
      </c>
      <c r="G19" s="49" t="s">
        <v>21</v>
      </c>
      <c r="H19" s="49" t="s">
        <v>22</v>
      </c>
      <c r="I19" s="49" t="s">
        <v>23</v>
      </c>
      <c r="J19" s="49" t="s">
        <v>24</v>
      </c>
      <c r="K19" s="49" t="s">
        <v>25</v>
      </c>
      <c r="L19" s="49" t="s">
        <v>26</v>
      </c>
      <c r="M19" s="49" t="s">
        <v>27</v>
      </c>
      <c r="N19" s="52" t="s">
        <v>28</v>
      </c>
      <c r="O19" s="38"/>
    </row>
    <row r="20" ht="16.5" customHeight="1">
      <c r="A20" s="38"/>
      <c r="B20" s="54"/>
      <c r="C20" s="56" t="b">
        <v>0</v>
      </c>
      <c r="D20" s="58" t="b">
        <v>0</v>
      </c>
      <c r="E20" s="58" t="b">
        <v>0</v>
      </c>
      <c r="F20" s="58" t="b">
        <v>0</v>
      </c>
      <c r="G20" s="58" t="b">
        <v>0</v>
      </c>
      <c r="H20" s="58" t="b">
        <v>0</v>
      </c>
      <c r="I20" s="58" t="b">
        <v>0</v>
      </c>
      <c r="J20" s="58" t="b">
        <v>0</v>
      </c>
      <c r="K20" s="58" t="b">
        <v>0</v>
      </c>
      <c r="L20" s="58" t="b">
        <v>0</v>
      </c>
      <c r="M20" s="58" t="b">
        <v>0</v>
      </c>
      <c r="N20" s="61">
        <f>countif(C20:M20,true)/COUNTA(C19:M19)</f>
        <v>0</v>
      </c>
      <c r="O20" s="38"/>
    </row>
    <row r="21" ht="16.5" customHeight="1">
      <c r="A21" s="38"/>
      <c r="B21" s="47" t="s">
        <v>59</v>
      </c>
      <c r="C21" s="49" t="s">
        <v>17</v>
      </c>
      <c r="D21" s="49" t="s">
        <v>18</v>
      </c>
      <c r="E21" s="49" t="s">
        <v>19</v>
      </c>
      <c r="F21" s="49" t="s">
        <v>20</v>
      </c>
      <c r="G21" s="49" t="s">
        <v>21</v>
      </c>
      <c r="H21" s="49" t="s">
        <v>22</v>
      </c>
      <c r="I21" s="49" t="s">
        <v>23</v>
      </c>
      <c r="J21" s="49" t="s">
        <v>24</v>
      </c>
      <c r="K21" s="49" t="s">
        <v>25</v>
      </c>
      <c r="L21" s="49" t="s">
        <v>26</v>
      </c>
      <c r="M21" s="49" t="s">
        <v>27</v>
      </c>
      <c r="N21" s="52" t="s">
        <v>28</v>
      </c>
      <c r="O21" s="38"/>
    </row>
    <row r="22" ht="16.5" customHeight="1">
      <c r="A22" s="38"/>
      <c r="B22" s="54"/>
      <c r="C22" s="56" t="b">
        <v>0</v>
      </c>
      <c r="D22" s="58" t="b">
        <v>0</v>
      </c>
      <c r="E22" s="58" t="b">
        <v>0</v>
      </c>
      <c r="F22" s="58" t="b">
        <v>0</v>
      </c>
      <c r="G22" s="58" t="b">
        <v>0</v>
      </c>
      <c r="H22" s="58" t="b">
        <v>0</v>
      </c>
      <c r="I22" s="58" t="b">
        <v>0</v>
      </c>
      <c r="J22" s="58" t="b">
        <v>0</v>
      </c>
      <c r="K22" s="57" t="b">
        <v>0</v>
      </c>
      <c r="L22" s="57" t="b">
        <v>0</v>
      </c>
      <c r="M22" s="58" t="b">
        <v>0</v>
      </c>
      <c r="N22" s="61">
        <f>countif(C22:M22,true)/COUNTA(C21:M21)</f>
        <v>0</v>
      </c>
      <c r="O22" s="38"/>
    </row>
    <row r="23" ht="16.5" customHeight="1">
      <c r="A23" s="38"/>
      <c r="B23" s="47" t="s">
        <v>60</v>
      </c>
      <c r="C23" s="49" t="s">
        <v>17</v>
      </c>
      <c r="D23" s="49" t="s">
        <v>18</v>
      </c>
      <c r="E23" s="49" t="s">
        <v>19</v>
      </c>
      <c r="F23" s="49" t="s">
        <v>20</v>
      </c>
      <c r="G23" s="49" t="s">
        <v>21</v>
      </c>
      <c r="H23" s="49" t="s">
        <v>22</v>
      </c>
      <c r="I23" s="49" t="s">
        <v>23</v>
      </c>
      <c r="J23" s="49" t="s">
        <v>24</v>
      </c>
      <c r="K23" s="49" t="s">
        <v>25</v>
      </c>
      <c r="L23" s="49" t="s">
        <v>26</v>
      </c>
      <c r="M23" s="49" t="s">
        <v>27</v>
      </c>
      <c r="N23" s="52" t="s">
        <v>28</v>
      </c>
      <c r="O23" s="38"/>
    </row>
    <row r="24" ht="16.5" customHeight="1">
      <c r="A24" s="38"/>
      <c r="B24" s="54"/>
      <c r="C24" s="56" t="b">
        <v>0</v>
      </c>
      <c r="D24" s="58" t="b">
        <v>0</v>
      </c>
      <c r="E24" s="58" t="b">
        <v>0</v>
      </c>
      <c r="F24" s="58" t="b">
        <v>0</v>
      </c>
      <c r="G24" s="58" t="b">
        <v>0</v>
      </c>
      <c r="H24" s="58" t="b">
        <v>0</v>
      </c>
      <c r="I24" s="58" t="b">
        <v>0</v>
      </c>
      <c r="J24" s="57" t="b">
        <v>0</v>
      </c>
      <c r="K24" s="57" t="b">
        <v>0</v>
      </c>
      <c r="L24" s="57" t="b">
        <v>0</v>
      </c>
      <c r="M24" s="58" t="b">
        <v>0</v>
      </c>
      <c r="N24" s="61">
        <f>countif(C24:M24,true)/COUNTA(C23:M23)</f>
        <v>0</v>
      </c>
      <c r="O24" s="38"/>
    </row>
    <row r="25" ht="16.5" customHeight="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ht="16.5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ht="16.5" customHeight="1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ht="16.5" customHeight="1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ht="16.5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ht="16.5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ht="16.5" customHeight="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ht="16.5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ht="16.5" customHeight="1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ht="16.5" customHeight="1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ht="16.5" customHeight="1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ht="16.5" customHeight="1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  <row r="37" ht="16.5" customHeight="1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</row>
    <row r="38" ht="16.5" customHeight="1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  <row r="39" ht="16.5" customHeigh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ht="16.5" customHeight="1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ht="16.5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ht="16.5" customHeigh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ht="16.5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ht="16.5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</row>
    <row r="4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</sheetData>
  <mergeCells count="11">
    <mergeCell ref="B17:B18"/>
    <mergeCell ref="B19:B20"/>
    <mergeCell ref="B21:B22"/>
    <mergeCell ref="B23:B24"/>
    <mergeCell ref="C4:N4"/>
    <mergeCell ref="B5:B6"/>
    <mergeCell ref="B7:B8"/>
    <mergeCell ref="B9:B10"/>
    <mergeCell ref="B11:B12"/>
    <mergeCell ref="B13:B14"/>
    <mergeCell ref="B15:B1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14"/>
    <col customWidth="1" min="2" max="2" width="6.57"/>
    <col customWidth="1" min="3" max="3" width="18.86"/>
    <col customWidth="1" min="4" max="4" width="4.14"/>
    <col customWidth="1" min="5" max="5" width="6.57"/>
    <col customWidth="1" min="6" max="6" width="18.86"/>
    <col customWidth="1" min="7" max="7" width="4.14"/>
    <col customWidth="1" min="8" max="8" width="6.57"/>
    <col customWidth="1" min="9" max="9" width="18.86"/>
    <col customWidth="1" min="10" max="10" width="4.14"/>
    <col customWidth="1" min="11" max="11" width="6.57"/>
    <col customWidth="1" min="12" max="12" width="18.86"/>
    <col customWidth="1" min="13" max="13" width="4.14"/>
    <col customWidth="1" min="14" max="14" width="6.57"/>
    <col customWidth="1" min="15" max="15" width="18.86"/>
    <col customWidth="1" min="16" max="16" width="4.14"/>
    <col customWidth="1" min="17" max="17" width="6.57"/>
    <col customWidth="1" min="18" max="18" width="18.86"/>
    <col customWidth="1" min="19" max="19" width="4.14"/>
    <col customWidth="1" min="20" max="20" width="6.57"/>
    <col customWidth="1" min="21" max="21" width="18.86"/>
    <col customWidth="1" min="22" max="22" width="5.14"/>
  </cols>
  <sheetData>
    <row r="1">
      <c r="A1" s="12"/>
      <c r="B1" s="14"/>
      <c r="C1" s="15"/>
      <c r="D1" s="12"/>
      <c r="E1" s="12"/>
      <c r="F1" s="15"/>
      <c r="G1" s="12"/>
      <c r="H1" s="12"/>
      <c r="I1" s="15"/>
      <c r="J1" s="12"/>
      <c r="K1" s="12"/>
      <c r="L1" s="15"/>
      <c r="M1" s="12"/>
      <c r="N1" s="12"/>
      <c r="O1" s="15"/>
      <c r="P1" s="12"/>
      <c r="Q1" s="12"/>
      <c r="R1" s="15"/>
      <c r="S1" s="12"/>
      <c r="T1" s="12"/>
      <c r="U1" s="15"/>
      <c r="V1" s="12"/>
    </row>
    <row r="2">
      <c r="A2" s="12"/>
      <c r="B2" s="19" t="s">
        <v>2</v>
      </c>
      <c r="C2" s="20"/>
      <c r="D2" s="12"/>
      <c r="E2" s="21"/>
      <c r="F2" s="20"/>
      <c r="G2" s="12"/>
      <c r="H2" s="21"/>
      <c r="I2" s="20"/>
      <c r="J2" s="12"/>
      <c r="K2" s="21"/>
      <c r="L2" s="20"/>
      <c r="M2" s="12"/>
      <c r="N2" s="21"/>
      <c r="O2" s="20"/>
      <c r="P2" s="12"/>
      <c r="Q2" s="21"/>
      <c r="R2" s="20"/>
      <c r="S2" s="12"/>
      <c r="T2" s="21"/>
      <c r="U2" s="20"/>
      <c r="V2" s="12"/>
    </row>
    <row r="3">
      <c r="A3" s="12"/>
      <c r="B3" s="22"/>
      <c r="C3" s="20"/>
      <c r="D3" s="12"/>
      <c r="E3" s="21"/>
      <c r="F3" s="20"/>
      <c r="G3" s="12"/>
      <c r="H3" s="21"/>
      <c r="I3" s="20"/>
      <c r="J3" s="12"/>
      <c r="K3" s="21"/>
      <c r="L3" s="20"/>
      <c r="M3" s="12"/>
      <c r="N3" s="21"/>
      <c r="O3" s="20"/>
      <c r="P3" s="12"/>
      <c r="Q3" s="21"/>
      <c r="R3" s="20"/>
      <c r="S3" s="12"/>
      <c r="T3" s="21"/>
      <c r="U3" s="20"/>
      <c r="V3" s="12"/>
    </row>
    <row r="4">
      <c r="A4" s="23"/>
      <c r="B4" s="24" t="s">
        <v>3</v>
      </c>
      <c r="C4" s="25"/>
      <c r="D4" s="26"/>
      <c r="E4" s="24" t="s">
        <v>4</v>
      </c>
      <c r="F4" s="25"/>
      <c r="G4" s="26"/>
      <c r="H4" s="24" t="s">
        <v>5</v>
      </c>
      <c r="I4" s="25"/>
      <c r="J4" s="26"/>
      <c r="K4" s="24" t="s">
        <v>6</v>
      </c>
      <c r="L4" s="25"/>
      <c r="M4" s="26"/>
      <c r="N4" s="24" t="s">
        <v>7</v>
      </c>
      <c r="O4" s="25"/>
      <c r="P4" s="26"/>
      <c r="Q4" s="24" t="s">
        <v>8</v>
      </c>
      <c r="R4" s="25"/>
      <c r="S4" s="26"/>
      <c r="T4" s="24" t="s">
        <v>9</v>
      </c>
      <c r="U4" s="25"/>
      <c r="V4" s="27"/>
    </row>
    <row r="5" ht="9.0" customHeight="1">
      <c r="A5" s="28"/>
      <c r="B5" s="29"/>
      <c r="C5" s="30"/>
      <c r="D5" s="31"/>
      <c r="E5" s="29"/>
      <c r="F5" s="30"/>
      <c r="G5" s="31"/>
      <c r="H5" s="29"/>
      <c r="I5" s="30"/>
      <c r="J5" s="31"/>
      <c r="K5" s="29"/>
      <c r="L5" s="30"/>
      <c r="M5" s="31"/>
      <c r="N5" s="29"/>
      <c r="O5" s="30"/>
      <c r="P5" s="31"/>
      <c r="Q5" s="29"/>
      <c r="R5" s="30"/>
      <c r="S5" s="31"/>
      <c r="T5" s="29"/>
      <c r="U5" s="30"/>
      <c r="V5" s="12"/>
    </row>
    <row r="6">
      <c r="A6" s="28"/>
      <c r="B6" s="33" t="s">
        <v>10</v>
      </c>
      <c r="C6" s="34" t="s">
        <v>11</v>
      </c>
      <c r="D6" s="11"/>
      <c r="E6" s="33" t="s">
        <v>10</v>
      </c>
      <c r="F6" s="34" t="s">
        <v>11</v>
      </c>
      <c r="G6" s="12"/>
      <c r="H6" s="33" t="s">
        <v>10</v>
      </c>
      <c r="I6" s="34" t="s">
        <v>11</v>
      </c>
      <c r="J6" s="12"/>
      <c r="K6" s="33" t="s">
        <v>10</v>
      </c>
      <c r="L6" s="34" t="s">
        <v>11</v>
      </c>
      <c r="M6" s="12"/>
      <c r="N6" s="33" t="s">
        <v>10</v>
      </c>
      <c r="O6" s="34" t="s">
        <v>11</v>
      </c>
      <c r="P6" s="11"/>
      <c r="Q6" s="33" t="s">
        <v>10</v>
      </c>
      <c r="R6" s="34" t="s">
        <v>11</v>
      </c>
      <c r="S6" s="11"/>
      <c r="T6" s="33" t="s">
        <v>10</v>
      </c>
      <c r="U6" s="34" t="s">
        <v>11</v>
      </c>
      <c r="V6" s="12"/>
    </row>
    <row r="7">
      <c r="A7" s="12"/>
      <c r="B7" s="36" t="s">
        <v>12</v>
      </c>
      <c r="C7" s="48"/>
      <c r="D7" s="53"/>
      <c r="E7" s="36" t="s">
        <v>12</v>
      </c>
      <c r="F7" s="48"/>
      <c r="G7" s="53"/>
      <c r="H7" s="36" t="s">
        <v>12</v>
      </c>
      <c r="I7" s="48"/>
      <c r="J7" s="53"/>
      <c r="K7" s="36" t="s">
        <v>12</v>
      </c>
      <c r="L7" s="48"/>
      <c r="M7" s="53"/>
      <c r="N7" s="36" t="s">
        <v>12</v>
      </c>
      <c r="O7" s="48"/>
      <c r="P7" s="53"/>
      <c r="Q7" s="36" t="s">
        <v>12</v>
      </c>
      <c r="R7" s="48"/>
      <c r="S7" s="53"/>
      <c r="T7" s="36" t="s">
        <v>12</v>
      </c>
      <c r="U7" s="48"/>
      <c r="V7" s="12"/>
    </row>
    <row r="8">
      <c r="A8" s="12"/>
      <c r="B8" s="59" t="s">
        <v>30</v>
      </c>
      <c r="C8" s="48"/>
      <c r="D8" s="37"/>
      <c r="E8" s="59" t="s">
        <v>30</v>
      </c>
      <c r="F8" s="48"/>
      <c r="G8" s="37"/>
      <c r="H8" s="59" t="s">
        <v>30</v>
      </c>
      <c r="I8" s="48"/>
      <c r="J8" s="37"/>
      <c r="K8" s="59" t="s">
        <v>30</v>
      </c>
      <c r="L8" s="48"/>
      <c r="M8" s="37"/>
      <c r="N8" s="59" t="s">
        <v>30</v>
      </c>
      <c r="O8" s="48"/>
      <c r="P8" s="37"/>
      <c r="Q8" s="59" t="s">
        <v>30</v>
      </c>
      <c r="R8" s="48"/>
      <c r="S8" s="37"/>
      <c r="T8" s="59" t="s">
        <v>30</v>
      </c>
      <c r="U8" s="48"/>
      <c r="V8" s="12"/>
    </row>
    <row r="9">
      <c r="A9" s="12"/>
      <c r="B9" s="36" t="s">
        <v>32</v>
      </c>
      <c r="C9" s="48"/>
      <c r="D9" s="37"/>
      <c r="E9" s="36" t="s">
        <v>32</v>
      </c>
      <c r="F9" s="48"/>
      <c r="G9" s="37"/>
      <c r="H9" s="36" t="s">
        <v>32</v>
      </c>
      <c r="I9" s="48"/>
      <c r="J9" s="37"/>
      <c r="K9" s="36" t="s">
        <v>32</v>
      </c>
      <c r="L9" s="48"/>
      <c r="M9" s="37"/>
      <c r="N9" s="36" t="s">
        <v>32</v>
      </c>
      <c r="O9" s="48"/>
      <c r="P9" s="37"/>
      <c r="Q9" s="36" t="s">
        <v>32</v>
      </c>
      <c r="R9" s="48"/>
      <c r="S9" s="37"/>
      <c r="T9" s="36" t="s">
        <v>32</v>
      </c>
      <c r="U9" s="48"/>
      <c r="V9" s="12"/>
    </row>
    <row r="10">
      <c r="A10" s="12"/>
      <c r="B10" s="59" t="s">
        <v>34</v>
      </c>
      <c r="C10" s="48"/>
      <c r="D10" s="37"/>
      <c r="E10" s="59" t="s">
        <v>34</v>
      </c>
      <c r="F10" s="48"/>
      <c r="G10" s="37"/>
      <c r="H10" s="59" t="s">
        <v>34</v>
      </c>
      <c r="I10" s="48"/>
      <c r="J10" s="37"/>
      <c r="K10" s="59" t="s">
        <v>34</v>
      </c>
      <c r="L10" s="48"/>
      <c r="M10" s="37"/>
      <c r="N10" s="59" t="s">
        <v>34</v>
      </c>
      <c r="O10" s="48"/>
      <c r="P10" s="37"/>
      <c r="Q10" s="59" t="s">
        <v>34</v>
      </c>
      <c r="R10" s="48"/>
      <c r="S10" s="37"/>
      <c r="T10" s="59" t="s">
        <v>34</v>
      </c>
      <c r="U10" s="48"/>
      <c r="V10" s="12"/>
    </row>
    <row r="11">
      <c r="A11" s="12"/>
      <c r="B11" s="36" t="s">
        <v>37</v>
      </c>
      <c r="C11" s="48"/>
      <c r="D11" s="37"/>
      <c r="E11" s="36" t="s">
        <v>37</v>
      </c>
      <c r="F11" s="48"/>
      <c r="G11" s="37"/>
      <c r="H11" s="36" t="s">
        <v>37</v>
      </c>
      <c r="I11" s="48"/>
      <c r="J11" s="37"/>
      <c r="K11" s="36" t="s">
        <v>37</v>
      </c>
      <c r="L11" s="48"/>
      <c r="M11" s="37"/>
      <c r="N11" s="36" t="s">
        <v>37</v>
      </c>
      <c r="O11" s="48"/>
      <c r="P11" s="37"/>
      <c r="Q11" s="36" t="s">
        <v>37</v>
      </c>
      <c r="R11" s="48"/>
      <c r="S11" s="37"/>
      <c r="T11" s="36" t="s">
        <v>37</v>
      </c>
      <c r="U11" s="48"/>
      <c r="V11" s="12"/>
    </row>
    <row r="12">
      <c r="A12" s="12"/>
      <c r="B12" s="59" t="s">
        <v>39</v>
      </c>
      <c r="C12" s="48"/>
      <c r="D12" s="37"/>
      <c r="E12" s="59" t="s">
        <v>39</v>
      </c>
      <c r="F12" s="48"/>
      <c r="G12" s="37"/>
      <c r="H12" s="59" t="s">
        <v>39</v>
      </c>
      <c r="I12" s="48"/>
      <c r="J12" s="37"/>
      <c r="K12" s="59" t="s">
        <v>39</v>
      </c>
      <c r="L12" s="48"/>
      <c r="M12" s="37"/>
      <c r="N12" s="59" t="s">
        <v>39</v>
      </c>
      <c r="O12" s="48"/>
      <c r="P12" s="37"/>
      <c r="Q12" s="59" t="s">
        <v>39</v>
      </c>
      <c r="R12" s="48"/>
      <c r="S12" s="37"/>
      <c r="T12" s="59" t="s">
        <v>39</v>
      </c>
      <c r="U12" s="48"/>
      <c r="V12" s="12"/>
    </row>
    <row r="13">
      <c r="A13" s="12"/>
      <c r="B13" s="36" t="s">
        <v>41</v>
      </c>
      <c r="C13" s="48"/>
      <c r="D13" s="37"/>
      <c r="E13" s="36" t="s">
        <v>41</v>
      </c>
      <c r="F13" s="48"/>
      <c r="G13" s="37"/>
      <c r="H13" s="36" t="s">
        <v>41</v>
      </c>
      <c r="I13" s="48"/>
      <c r="J13" s="37"/>
      <c r="K13" s="36" t="s">
        <v>41</v>
      </c>
      <c r="L13" s="48"/>
      <c r="M13" s="37"/>
      <c r="N13" s="36" t="s">
        <v>41</v>
      </c>
      <c r="O13" s="48"/>
      <c r="P13" s="37"/>
      <c r="Q13" s="36" t="s">
        <v>41</v>
      </c>
      <c r="R13" s="48"/>
      <c r="S13" s="37"/>
      <c r="T13" s="36" t="s">
        <v>41</v>
      </c>
      <c r="U13" s="48"/>
      <c r="V13" s="12"/>
    </row>
    <row r="14">
      <c r="A14" s="12"/>
      <c r="B14" s="59" t="s">
        <v>42</v>
      </c>
      <c r="C14" s="48"/>
      <c r="D14" s="37"/>
      <c r="E14" s="59" t="s">
        <v>42</v>
      </c>
      <c r="F14" s="48"/>
      <c r="G14" s="37"/>
      <c r="H14" s="59" t="s">
        <v>42</v>
      </c>
      <c r="I14" s="48"/>
      <c r="J14" s="37"/>
      <c r="K14" s="59" t="s">
        <v>42</v>
      </c>
      <c r="L14" s="48"/>
      <c r="M14" s="37"/>
      <c r="N14" s="59" t="s">
        <v>42</v>
      </c>
      <c r="O14" s="48"/>
      <c r="P14" s="37"/>
      <c r="Q14" s="59" t="s">
        <v>42</v>
      </c>
      <c r="R14" s="48"/>
      <c r="S14" s="37"/>
      <c r="T14" s="59" t="s">
        <v>42</v>
      </c>
      <c r="U14" s="48"/>
      <c r="V14" s="12"/>
    </row>
    <row r="15">
      <c r="A15" s="12"/>
      <c r="B15" s="36" t="s">
        <v>44</v>
      </c>
      <c r="C15" s="48"/>
      <c r="D15" s="37"/>
      <c r="E15" s="36" t="s">
        <v>44</v>
      </c>
      <c r="F15" s="48"/>
      <c r="G15" s="37"/>
      <c r="H15" s="36" t="s">
        <v>44</v>
      </c>
      <c r="I15" s="48"/>
      <c r="J15" s="37"/>
      <c r="K15" s="36" t="s">
        <v>44</v>
      </c>
      <c r="L15" s="48"/>
      <c r="M15" s="37"/>
      <c r="N15" s="36" t="s">
        <v>44</v>
      </c>
      <c r="O15" s="48"/>
      <c r="P15" s="37"/>
      <c r="Q15" s="36" t="s">
        <v>44</v>
      </c>
      <c r="R15" s="48"/>
      <c r="S15" s="37"/>
      <c r="T15" s="36" t="s">
        <v>44</v>
      </c>
      <c r="U15" s="48"/>
      <c r="V15" s="12"/>
    </row>
    <row r="16">
      <c r="A16" s="12"/>
      <c r="B16" s="59" t="s">
        <v>45</v>
      </c>
      <c r="C16" s="48"/>
      <c r="D16" s="37"/>
      <c r="E16" s="59" t="s">
        <v>45</v>
      </c>
      <c r="F16" s="48"/>
      <c r="G16" s="37"/>
      <c r="H16" s="59" t="s">
        <v>45</v>
      </c>
      <c r="I16" s="48"/>
      <c r="J16" s="37"/>
      <c r="K16" s="59" t="s">
        <v>45</v>
      </c>
      <c r="L16" s="48"/>
      <c r="M16" s="37"/>
      <c r="N16" s="59" t="s">
        <v>45</v>
      </c>
      <c r="O16" s="48"/>
      <c r="P16" s="37"/>
      <c r="Q16" s="59" t="s">
        <v>45</v>
      </c>
      <c r="R16" s="48"/>
      <c r="S16" s="37"/>
      <c r="T16" s="59" t="s">
        <v>45</v>
      </c>
      <c r="U16" s="48"/>
      <c r="V16" s="12"/>
    </row>
    <row r="17">
      <c r="A17" s="12"/>
      <c r="B17" s="36" t="s">
        <v>48</v>
      </c>
      <c r="C17" s="48"/>
      <c r="D17" s="37"/>
      <c r="E17" s="36" t="s">
        <v>48</v>
      </c>
      <c r="F17" s="48"/>
      <c r="G17" s="37"/>
      <c r="H17" s="36" t="s">
        <v>48</v>
      </c>
      <c r="I17" s="48"/>
      <c r="J17" s="37"/>
      <c r="K17" s="36" t="s">
        <v>48</v>
      </c>
      <c r="L17" s="48"/>
      <c r="M17" s="37"/>
      <c r="N17" s="36" t="s">
        <v>48</v>
      </c>
      <c r="O17" s="48"/>
      <c r="P17" s="37"/>
      <c r="Q17" s="36" t="s">
        <v>48</v>
      </c>
      <c r="R17" s="48"/>
      <c r="S17" s="37"/>
      <c r="T17" s="36" t="s">
        <v>48</v>
      </c>
      <c r="U17" s="48"/>
      <c r="V17" s="12"/>
    </row>
    <row r="18">
      <c r="A18" s="12"/>
      <c r="B18" s="59" t="s">
        <v>49</v>
      </c>
      <c r="C18" s="48"/>
      <c r="D18" s="37"/>
      <c r="E18" s="59" t="s">
        <v>49</v>
      </c>
      <c r="F18" s="48"/>
      <c r="G18" s="37"/>
      <c r="H18" s="59" t="s">
        <v>49</v>
      </c>
      <c r="I18" s="48"/>
      <c r="J18" s="37"/>
      <c r="K18" s="59" t="s">
        <v>49</v>
      </c>
      <c r="L18" s="48"/>
      <c r="M18" s="37"/>
      <c r="N18" s="59" t="s">
        <v>49</v>
      </c>
      <c r="O18" s="48"/>
      <c r="P18" s="37"/>
      <c r="Q18" s="59" t="s">
        <v>49</v>
      </c>
      <c r="R18" s="48"/>
      <c r="S18" s="37"/>
      <c r="T18" s="59" t="s">
        <v>49</v>
      </c>
      <c r="U18" s="48"/>
      <c r="V18" s="12"/>
    </row>
    <row r="19">
      <c r="A19" s="12"/>
      <c r="B19" s="36" t="s">
        <v>51</v>
      </c>
      <c r="C19" s="48"/>
      <c r="D19" s="37"/>
      <c r="E19" s="36" t="s">
        <v>51</v>
      </c>
      <c r="F19" s="48"/>
      <c r="G19" s="37"/>
      <c r="H19" s="36" t="s">
        <v>51</v>
      </c>
      <c r="I19" s="48"/>
      <c r="J19" s="37"/>
      <c r="K19" s="36" t="s">
        <v>51</v>
      </c>
      <c r="L19" s="48"/>
      <c r="M19" s="37"/>
      <c r="N19" s="36" t="s">
        <v>51</v>
      </c>
      <c r="O19" s="48"/>
      <c r="P19" s="37"/>
      <c r="Q19" s="36" t="s">
        <v>51</v>
      </c>
      <c r="R19" s="48"/>
      <c r="S19" s="37"/>
      <c r="T19" s="36" t="s">
        <v>51</v>
      </c>
      <c r="U19" s="48"/>
      <c r="V19" s="12"/>
    </row>
    <row r="20">
      <c r="A20" s="12"/>
      <c r="B20" s="59" t="s">
        <v>53</v>
      </c>
      <c r="C20" s="48"/>
      <c r="D20" s="37"/>
      <c r="E20" s="59" t="s">
        <v>53</v>
      </c>
      <c r="F20" s="48"/>
      <c r="G20" s="37"/>
      <c r="H20" s="59" t="s">
        <v>53</v>
      </c>
      <c r="I20" s="48"/>
      <c r="J20" s="37"/>
      <c r="K20" s="59" t="s">
        <v>53</v>
      </c>
      <c r="L20" s="48"/>
      <c r="M20" s="37"/>
      <c r="N20" s="59" t="s">
        <v>53</v>
      </c>
      <c r="O20" s="48"/>
      <c r="P20" s="37"/>
      <c r="Q20" s="59" t="s">
        <v>53</v>
      </c>
      <c r="R20" s="48"/>
      <c r="S20" s="37"/>
      <c r="T20" s="59" t="s">
        <v>53</v>
      </c>
      <c r="U20" s="48"/>
      <c r="V20" s="12"/>
    </row>
    <row r="21">
      <c r="A21" s="12"/>
      <c r="B21" s="36" t="s">
        <v>56</v>
      </c>
      <c r="C21" s="48"/>
      <c r="D21" s="37"/>
      <c r="E21" s="36" t="s">
        <v>56</v>
      </c>
      <c r="F21" s="48"/>
      <c r="G21" s="37"/>
      <c r="H21" s="36" t="s">
        <v>56</v>
      </c>
      <c r="I21" s="48"/>
      <c r="J21" s="37"/>
      <c r="K21" s="36" t="s">
        <v>56</v>
      </c>
      <c r="L21" s="48"/>
      <c r="M21" s="37"/>
      <c r="N21" s="36" t="s">
        <v>56</v>
      </c>
      <c r="O21" s="48"/>
      <c r="P21" s="37"/>
      <c r="Q21" s="36" t="s">
        <v>56</v>
      </c>
      <c r="R21" s="48"/>
      <c r="S21" s="37"/>
      <c r="T21" s="36" t="s">
        <v>56</v>
      </c>
      <c r="U21" s="48"/>
      <c r="V21" s="12"/>
    </row>
    <row r="22">
      <c r="A22" s="12"/>
      <c r="B22" s="59" t="s">
        <v>57</v>
      </c>
      <c r="C22" s="48"/>
      <c r="D22" s="37"/>
      <c r="E22" s="59" t="s">
        <v>57</v>
      </c>
      <c r="F22" s="48"/>
      <c r="G22" s="37"/>
      <c r="H22" s="59" t="s">
        <v>57</v>
      </c>
      <c r="I22" s="48"/>
      <c r="J22" s="37"/>
      <c r="K22" s="59" t="s">
        <v>57</v>
      </c>
      <c r="L22" s="48"/>
      <c r="M22" s="37"/>
      <c r="N22" s="59" t="s">
        <v>57</v>
      </c>
      <c r="O22" s="48"/>
      <c r="P22" s="37"/>
      <c r="Q22" s="59" t="s">
        <v>57</v>
      </c>
      <c r="R22" s="48"/>
      <c r="S22" s="37"/>
      <c r="T22" s="59" t="s">
        <v>57</v>
      </c>
      <c r="U22" s="48"/>
      <c r="V22" s="12"/>
    </row>
    <row r="23">
      <c r="A23" s="12"/>
      <c r="B23" s="12"/>
      <c r="C23" s="15"/>
      <c r="D23" s="12"/>
      <c r="E23" s="12"/>
      <c r="F23" s="15"/>
      <c r="G23" s="12"/>
      <c r="H23" s="12"/>
      <c r="I23" s="15"/>
      <c r="J23" s="12"/>
      <c r="K23" s="12"/>
      <c r="L23" s="15"/>
      <c r="M23" s="12"/>
      <c r="N23" s="12"/>
      <c r="O23" s="15"/>
      <c r="P23" s="12"/>
      <c r="Q23" s="12"/>
      <c r="R23" s="15"/>
      <c r="S23" s="12"/>
      <c r="T23" s="12"/>
      <c r="U23" s="15"/>
      <c r="V23" s="12"/>
    </row>
  </sheetData>
  <mergeCells count="14">
    <mergeCell ref="E4:F4"/>
    <mergeCell ref="E5:F5"/>
    <mergeCell ref="K4:L4"/>
    <mergeCell ref="K5:L5"/>
    <mergeCell ref="Q4:R4"/>
    <mergeCell ref="Q5:R5"/>
    <mergeCell ref="B4:C4"/>
    <mergeCell ref="H4:I4"/>
    <mergeCell ref="N4:O4"/>
    <mergeCell ref="T4:U4"/>
    <mergeCell ref="B5:C5"/>
    <mergeCell ref="H5:I5"/>
    <mergeCell ref="N5:O5"/>
    <mergeCell ref="T5:U5"/>
  </mergeCells>
  <dataValidations>
    <dataValidation type="list" allowBlank="1" sqref="C7:C22 F7:F22 I7:I22 L7:L22 O7:O22 R7:R22 U7:U22">
      <formula1>Andamento!$C$5:$M$24</formula1>
    </dataValidation>
  </dataValidations>
  <drawing r:id="rId1"/>
</worksheet>
</file>